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BB482C8F-37C0-4918-9250-4ABA13B92E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納付書" sheetId="1" r:id="rId1"/>
    <sheet name="返還請求書（入札保証金）" sheetId="5" r:id="rId2"/>
    <sheet name="返還請求書（契約保証金）" sheetId="6" r:id="rId3"/>
  </sheets>
  <definedNames>
    <definedName name="_xlnm.Print_Area" localSheetId="0">納付書!$A$1:$Q$27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<sst xmlns="http://schemas.openxmlformats.org/spreadsheetml/2006/main" count="96" uniqueCount="43">
  <si>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</si>
  <si>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</si>
  <si>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</si>
  <si>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</si>
  <si>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</si>
  <si>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</si>
  <si>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</si>
  <si>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</si>
  <si>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</si>
  <si>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</si>
  <si>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</si>
  <si>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</si>
  <si>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</si>
  <si>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</si>
  <si>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</si>
  <si>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</si>
  <si>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</si>
  <si>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</si>
  <si>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</si>
  <si>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</si>
  <si>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</si>
  <si>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</si>
  <si>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</si>
  <si>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</si>
  <si>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</si>
  <si>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</si>
  <si>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</si>
  <si>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</si>
  <si>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</si>
  <si>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</si>
  <si>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</si>
  <si>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</si>
  <si>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</si>
  <si>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</si>
  <si>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</si>
  <si>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</si>
  <si>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</si>
  <si>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</si>
  <si>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</si>
  <si>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</si>
  <si>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</si>
  <si>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越前－2</t>
    <rPh sb="0" eb="2">
      <t>エチゼン</t>
    </rPh>
    <phoneticPr fontId="1"/>
  </si>
  <si>
    <t>北陸建公告第97号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</si>
</sst>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22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topLeftCell="A7" zoomScaleNormal="100" workbookViewId="0">
      <selection activeCell="E18" sqref="E18:P19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8" width="5.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51"/>
      <c r="J10" s="51"/>
      <c r="K10" s="51"/>
      <c r="L10" s="51"/>
      <c r="M10" s="51"/>
      <c r="N10" s="51"/>
      <c r="O10" s="51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52"/>
      <c r="J11" s="53"/>
      <c r="K11" s="53"/>
      <c r="L11" s="53"/>
      <c r="M11" s="53"/>
      <c r="N11" s="53"/>
      <c r="O11" s="53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55" t="s">
        <v>37</v>
      </c>
      <c r="G14" s="55"/>
      <c r="H14" s="55"/>
      <c r="I14" s="55"/>
      <c r="J14" s="55"/>
      <c r="K14" s="55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4" t="s">
        <v>39</v>
      </c>
      <c r="C16" s="46"/>
      <c r="D16" s="46"/>
      <c r="E16" s="47" t="s">
        <v>42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35"/>
    </row>
    <row r="17" spans="1:17" ht="15" customHeight="1">
      <c r="A17" s="34"/>
      <c r="B17" s="46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35"/>
    </row>
    <row r="18" spans="1:17" ht="30" customHeight="1">
      <c r="A18" s="34"/>
      <c r="B18" s="54" t="s">
        <v>38</v>
      </c>
      <c r="C18" s="46"/>
      <c r="D18" s="46"/>
      <c r="E18" s="47" t="s">
        <v>41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35"/>
    </row>
    <row r="19" spans="1:17" ht="15" customHeight="1">
      <c r="A19" s="34"/>
      <c r="B19" s="46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35"/>
    </row>
    <row r="20" spans="1:17" ht="30" customHeight="1">
      <c r="A20" s="34"/>
      <c r="B20" s="46" t="s">
        <v>2</v>
      </c>
      <c r="C20" s="46"/>
      <c r="D20" s="46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35"/>
    </row>
    <row r="21" spans="1:17" ht="15" customHeight="1">
      <c r="A21" s="34"/>
      <c r="B21" s="46"/>
      <c r="C21" s="46"/>
      <c r="D21" s="4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3" zoomScaleNormal="100" zoomScalePageLayoutView="130" workbookViewId="0">
      <selection activeCell="W14" sqref="W14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9" width="5.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5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73" t="s">
        <v>37</v>
      </c>
      <c r="F12" s="73"/>
      <c r="G12" s="73"/>
      <c r="H12" s="73"/>
      <c r="I12" s="73"/>
      <c r="J12" s="73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4" t="s">
        <v>39</v>
      </c>
      <c r="C14" s="46"/>
      <c r="D14" s="46"/>
      <c r="E14" s="72" t="str">
        <f>納付書!E16</f>
        <v>北陸建公告第97号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25"/>
    </row>
    <row r="15" spans="1:18" ht="30" customHeight="1">
      <c r="A15" s="34"/>
      <c r="B15" s="54" t="s">
        <v>38</v>
      </c>
      <c r="C15" s="46"/>
      <c r="D15" s="46"/>
      <c r="E15" s="72" t="str">
        <f>納付書!E18</f>
        <v>越前－2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41"/>
    </row>
    <row r="16" spans="1:18" ht="30" customHeight="1">
      <c r="A16" s="34"/>
      <c r="B16" s="46" t="s">
        <v>2</v>
      </c>
      <c r="C16" s="46"/>
      <c r="D16" s="46"/>
      <c r="E16" s="59">
        <f>納付書!E20</f>
        <v>0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  <c r="Q16" s="42"/>
    </row>
    <row r="17" spans="1:17" ht="15" customHeight="1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2" t="s">
        <v>28</v>
      </c>
      <c r="C21" s="63"/>
      <c r="D21" s="64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5"/>
      <c r="C22" s="66"/>
      <c r="D22" s="67"/>
      <c r="E22" s="14" t="s">
        <v>29</v>
      </c>
      <c r="F22" s="71"/>
      <c r="G22" s="71"/>
      <c r="H22" s="71"/>
      <c r="I22" s="43" t="s">
        <v>31</v>
      </c>
      <c r="J22" s="71"/>
      <c r="K22" s="71"/>
      <c r="L22" s="71"/>
      <c r="M22" s="43"/>
      <c r="N22" s="43"/>
      <c r="O22" s="7"/>
      <c r="P22" s="9"/>
      <c r="Q22" s="25"/>
    </row>
    <row r="23" spans="1:17" ht="15" customHeight="1">
      <c r="A23" s="34"/>
      <c r="B23" s="65"/>
      <c r="C23" s="66"/>
      <c r="D23" s="6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5"/>
      <c r="C24" s="66"/>
      <c r="D24" s="67"/>
      <c r="E24" s="7" t="s">
        <v>30</v>
      </c>
      <c r="F24" s="71"/>
      <c r="G24" s="71"/>
      <c r="H24" s="43" t="s">
        <v>34</v>
      </c>
      <c r="I24" s="44"/>
      <c r="J24" s="56"/>
      <c r="K24" s="56"/>
      <c r="L24" s="56"/>
      <c r="M24" s="43"/>
      <c r="N24" s="43"/>
      <c r="O24" s="7"/>
      <c r="P24" s="9"/>
      <c r="Q24" s="25"/>
    </row>
    <row r="25" spans="1:17" ht="15" customHeight="1">
      <c r="A25" s="34"/>
      <c r="B25" s="65"/>
      <c r="C25" s="66"/>
      <c r="D25" s="6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5"/>
      <c r="C26" s="66"/>
      <c r="D26" s="67"/>
      <c r="E26" s="15" t="s">
        <v>33</v>
      </c>
      <c r="F26" s="43"/>
      <c r="G26" s="57" t="str">
        <f>PHONETIC(G27)</f>
        <v/>
      </c>
      <c r="H26" s="57"/>
      <c r="I26" s="57"/>
      <c r="J26" s="57"/>
      <c r="K26" s="57"/>
      <c r="L26" s="57"/>
      <c r="M26" s="57"/>
      <c r="N26" s="57"/>
      <c r="O26" s="7"/>
      <c r="P26" s="9"/>
      <c r="Q26" s="25"/>
    </row>
    <row r="27" spans="1:17" ht="15" customHeight="1">
      <c r="A27" s="34"/>
      <c r="B27" s="65"/>
      <c r="C27" s="66"/>
      <c r="D27" s="67"/>
      <c r="E27" s="7" t="s">
        <v>32</v>
      </c>
      <c r="F27" s="43"/>
      <c r="G27" s="58"/>
      <c r="H27" s="58"/>
      <c r="I27" s="58"/>
      <c r="J27" s="58"/>
      <c r="K27" s="58"/>
      <c r="L27" s="58"/>
      <c r="M27" s="58"/>
      <c r="N27" s="58"/>
      <c r="O27" s="7"/>
      <c r="P27" s="9"/>
      <c r="Q27" s="25"/>
    </row>
    <row r="28" spans="1:17" ht="5.0999999999999996" customHeight="1">
      <c r="A28" s="34"/>
      <c r="B28" s="68"/>
      <c r="C28" s="69"/>
      <c r="D28" s="7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E3C-3788-4AC8-97CD-7FD74BDB513D}">
  <sheetPr>
    <tabColor rgb="FFFFFF00"/>
    <pageSetUpPr fitToPage="1"/>
  </sheetPr>
  <dimension ref="A1:R56"/>
  <sheetViews>
    <sheetView topLeftCell="A8" zoomScaleNormal="100" zoomScalePageLayoutView="130" workbookViewId="0">
      <selection activeCell="V15" sqref="V15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9" width="5.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5" customHeight="1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73" t="s">
        <v>40</v>
      </c>
      <c r="F12" s="73"/>
      <c r="G12" s="73"/>
      <c r="H12" s="73"/>
      <c r="I12" s="73"/>
      <c r="J12" s="73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4" t="s">
        <v>39</v>
      </c>
      <c r="C14" s="46"/>
      <c r="D14" s="46"/>
      <c r="E14" s="72" t="str">
        <f>納付書!E16</f>
        <v>北陸建公告第97号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25"/>
    </row>
    <row r="15" spans="1:18" ht="30" customHeight="1">
      <c r="A15" s="34"/>
      <c r="B15" s="54" t="s">
        <v>38</v>
      </c>
      <c r="C15" s="46"/>
      <c r="D15" s="46"/>
      <c r="E15" s="72" t="str">
        <f>納付書!E18</f>
        <v>越前－2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41"/>
    </row>
    <row r="16" spans="1:18" ht="30" customHeight="1">
      <c r="A16" s="34"/>
      <c r="B16" s="46" t="s">
        <v>2</v>
      </c>
      <c r="C16" s="46"/>
      <c r="D16" s="46"/>
      <c r="E16" s="59">
        <f>納付書!E20</f>
        <v>0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  <c r="Q16" s="42"/>
    </row>
    <row r="17" spans="1:17" ht="15" customHeight="1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2" t="s">
        <v>28</v>
      </c>
      <c r="C21" s="63"/>
      <c r="D21" s="64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5"/>
      <c r="C22" s="66"/>
      <c r="D22" s="67"/>
      <c r="E22" s="14" t="s">
        <v>29</v>
      </c>
      <c r="F22" s="71"/>
      <c r="G22" s="71"/>
      <c r="H22" s="71"/>
      <c r="I22" s="43" t="s">
        <v>31</v>
      </c>
      <c r="J22" s="71"/>
      <c r="K22" s="71"/>
      <c r="L22" s="71"/>
      <c r="M22" s="43"/>
      <c r="N22" s="43"/>
      <c r="O22" s="7"/>
      <c r="P22" s="9"/>
      <c r="Q22" s="25"/>
    </row>
    <row r="23" spans="1:17" ht="15" customHeight="1">
      <c r="A23" s="34"/>
      <c r="B23" s="65"/>
      <c r="C23" s="66"/>
      <c r="D23" s="6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5"/>
      <c r="C24" s="66"/>
      <c r="D24" s="67"/>
      <c r="E24" s="7" t="s">
        <v>30</v>
      </c>
      <c r="F24" s="71"/>
      <c r="G24" s="71"/>
      <c r="H24" s="43" t="s">
        <v>34</v>
      </c>
      <c r="I24" s="44"/>
      <c r="J24" s="56"/>
      <c r="K24" s="56"/>
      <c r="L24" s="56"/>
      <c r="M24" s="43"/>
      <c r="N24" s="43"/>
      <c r="O24" s="7"/>
      <c r="P24" s="9"/>
      <c r="Q24" s="25"/>
    </row>
    <row r="25" spans="1:17" ht="15" customHeight="1">
      <c r="A25" s="34"/>
      <c r="B25" s="65"/>
      <c r="C25" s="66"/>
      <c r="D25" s="6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5"/>
      <c r="C26" s="66"/>
      <c r="D26" s="67"/>
      <c r="E26" s="15" t="s">
        <v>33</v>
      </c>
      <c r="F26" s="43"/>
      <c r="G26" s="57" t="str">
        <f>PHONETIC(G27)</f>
        <v/>
      </c>
      <c r="H26" s="57"/>
      <c r="I26" s="57"/>
      <c r="J26" s="57"/>
      <c r="K26" s="57"/>
      <c r="L26" s="57"/>
      <c r="M26" s="57"/>
      <c r="N26" s="57"/>
      <c r="O26" s="7"/>
      <c r="P26" s="9"/>
      <c r="Q26" s="25"/>
    </row>
    <row r="27" spans="1:17" ht="15" customHeight="1">
      <c r="A27" s="34"/>
      <c r="B27" s="65"/>
      <c r="C27" s="66"/>
      <c r="D27" s="67"/>
      <c r="E27" s="7" t="s">
        <v>32</v>
      </c>
      <c r="F27" s="43"/>
      <c r="G27" s="58"/>
      <c r="H27" s="58"/>
      <c r="I27" s="58"/>
      <c r="J27" s="58"/>
      <c r="K27" s="58"/>
      <c r="L27" s="58"/>
      <c r="M27" s="58"/>
      <c r="N27" s="58"/>
      <c r="O27" s="7"/>
      <c r="P27" s="9"/>
      <c r="Q27" s="25"/>
    </row>
    <row r="28" spans="1:17" ht="5.0999999999999996" customHeight="1">
      <c r="A28" s="34"/>
      <c r="B28" s="68"/>
      <c r="C28" s="69"/>
      <c r="D28" s="7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79E08C21-12EA-48CE-96FA-410EF8F4A910}">
      <formula1>20</formula1>
    </dataValidation>
    <dataValidation type="list" allowBlank="1" showInputMessage="1" showErrorMessage="1" sqref="F24:G24" xr:uid="{CCE8E630-EC1C-45DB-92AF-2919AF618723}">
      <formula1>"普通,当座"</formula1>
    </dataValidation>
    <dataValidation type="list" allowBlank="1" showInputMessage="1" showErrorMessage="1" sqref="E12:J12" xr:uid="{C9BD76FB-D996-4953-B9C6-C6FE23F9A3DA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</vt:lpstr>
      <vt:lpstr>返還請求書（契約保証金）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lastPrinted>1899-12-29T15:00:00Z</cp:lastPrinted>
  <dcterms:created xsi:type="dcterms:W3CDTF">1899-12-29T15:00:00Z</dcterms:created>
  <dcterms:modified xsi:type="dcterms:W3CDTF">2026-03-17T05:12:51Z</dcterms:modified>
  <cp:category/>
  <cp:contentStatus/>
  <dc:language/>
  <cp:version/>
</cp:coreProperties>
</file>